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User\YandexDisk\для сайта\2025-2026\питание-\24.11-28.11\"/>
    </mc:Choice>
  </mc:AlternateContent>
  <xr:revisionPtr revIDLastSave="0" documentId="8_{9724737D-3959-41E4-9CFE-6631DCA6BB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<sst xmlns="http://schemas.openxmlformats.org/spreadsheetml/2006/main" count="23" uniqueCount="23">
  <si>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</si>
  <si>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</si>
  <si>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</si>
  <si>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</si>
  <si>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</si>
  <si>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</si>
  <si>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</si>
  <si>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</si>
  <si>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</si>
  <si>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</si>
  <si>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</si>
  <si>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</si>
  <si>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</si>
  <si>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</si>
  <si>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</si>
  <si>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</si>
  <si>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</si>
  <si>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день 5</t>
  </si>
  <si>
    <t>чай с лимоном</t>
  </si>
  <si>
    <t>292/24/4</t>
  </si>
  <si>
    <t>Гуляш/картофельное пюре/салат из квашенной капусты</t>
  </si>
  <si>
    <t>МБОУ Камышевская СОШ</t>
  </si>
  <si>
    <t>хлеб пшеничный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</si>
</sst>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2" fillId="3" borderId="5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8"/>
  <sheetViews>
    <sheetView showGridLines="0" showRowColHeaders="0" tabSelected="1" workbookViewId="0">
      <selection activeCell="D13" sqref="D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3" t="s">
        <v>21</v>
      </c>
      <c r="C1" s="24"/>
      <c r="D1" s="25"/>
      <c r="E1" t="s">
        <v>13</v>
      </c>
      <c r="F1" s="13"/>
      <c r="I1" t="s">
        <v>1</v>
      </c>
      <c r="J1" s="12" t="s">
        <v>17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6.4" x14ac:dyDescent="0.3">
      <c r="A4" s="3" t="s">
        <v>10</v>
      </c>
      <c r="B4" s="4" t="s">
        <v>11</v>
      </c>
      <c r="C4" s="5" t="s">
        <v>19</v>
      </c>
      <c r="D4" s="22" t="s">
        <v>20</v>
      </c>
      <c r="E4" s="14">
        <v>300</v>
      </c>
      <c r="F4" s="14">
        <v>70.5</v>
      </c>
      <c r="G4" s="26">
        <v>286.97000000000003</v>
      </c>
      <c r="H4" s="26">
        <v>13.259</v>
      </c>
      <c r="I4" s="26">
        <v>11.041</v>
      </c>
      <c r="J4" s="27">
        <v>33.823</v>
      </c>
    </row>
    <row r="5" spans="1:10" x14ac:dyDescent="0.3">
      <c r="A5" s="6"/>
      <c r="B5" s="1" t="s">
        <v>12</v>
      </c>
      <c r="C5" s="2">
        <v>55</v>
      </c>
      <c r="D5" s="19" t="s">
        <v>18</v>
      </c>
      <c r="E5" s="15">
        <v>200</v>
      </c>
      <c r="F5" s="15">
        <v>5</v>
      </c>
      <c r="G5" s="28">
        <v>37.96</v>
      </c>
      <c r="H5" s="28">
        <v>0.05</v>
      </c>
      <c r="I5" s="28">
        <v>0.01</v>
      </c>
      <c r="J5" s="29">
        <v>9.17</v>
      </c>
    </row>
    <row r="6" spans="1:10" x14ac:dyDescent="0.3">
      <c r="A6" s="6"/>
      <c r="B6" s="1" t="s">
        <v>14</v>
      </c>
      <c r="C6" s="2">
        <v>49</v>
      </c>
      <c r="D6" s="19" t="s">
        <v>22</v>
      </c>
      <c r="E6" s="15">
        <v>40</v>
      </c>
      <c r="F6" s="15">
        <v>2.5</v>
      </c>
      <c r="G6" s="28">
        <v>130.6</v>
      </c>
      <c r="H6" s="28">
        <v>3.8</v>
      </c>
      <c r="I6" s="28">
        <v>1.4</v>
      </c>
      <c r="J6" s="29">
        <v>24.5</v>
      </c>
    </row>
    <row r="7" spans="1:10" x14ac:dyDescent="0.3">
      <c r="A7" s="6"/>
      <c r="B7" s="17"/>
      <c r="C7" s="17"/>
      <c r="D7" s="21"/>
      <c r="E7" s="18"/>
      <c r="F7" s="18"/>
      <c r="G7" s="30"/>
      <c r="H7" s="30"/>
      <c r="I7" s="30"/>
      <c r="J7" s="31"/>
    </row>
    <row r="8" spans="1:10" ht="15" thickBot="1" x14ac:dyDescent="0.35">
      <c r="A8" s="7"/>
      <c r="B8" s="8"/>
      <c r="C8" s="8"/>
      <c r="D8" s="20"/>
      <c r="E8" s="16">
        <f>SUM(E4:E7)</f>
        <v>540</v>
      </c>
      <c r="F8" s="16">
        <f t="shared" ref="F8:J8" si="0">SUM(F4:F7)</f>
        <v>78</v>
      </c>
      <c r="G8" s="16">
        <f t="shared" si="0"/>
        <v>455.53</v>
      </c>
      <c r="H8" s="16">
        <f t="shared" si="0"/>
        <v>17.109000000000002</v>
      </c>
      <c r="I8" s="16">
        <f t="shared" si="0"/>
        <v>12.451000000000001</v>
      </c>
      <c r="J8" s="16">
        <f t="shared" si="0"/>
        <v>67.492999999999995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 дашко</cp:lastModifiedBy>
  <cp:lastPrinted>2021-05-18T10:32:40Z</cp:lastPrinted>
  <dcterms:created xsi:type="dcterms:W3CDTF">2015-06-05T18:19:34Z</dcterms:created>
  <dcterms:modified xsi:type="dcterms:W3CDTF">2025-11-20T06:38:41Z</dcterms:modified>
</cp:coreProperties>
</file>